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TERCER PERIODO\"/>
    </mc:Choice>
  </mc:AlternateContent>
  <xr:revisionPtr revIDLastSave="0" documentId="13_ncr:1_{7E02DE86-44F0-4D48-AC6E-BF3B2C5690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1" l="1"/>
  <c r="AA9" i="1"/>
</calcChain>
</file>

<file path=xl/sharedStrings.xml><?xml version="1.0" encoding="utf-8"?>
<sst xmlns="http://schemas.openxmlformats.org/spreadsheetml/2006/main" count="336" uniqueCount="200">
  <si>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</si>
  <si>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</si>
  <si>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</si>
  <si>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</si>
  <si>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</si>
  <si>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</si>
  <si>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</si>
  <si>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</si>
  <si>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</si>
  <si>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</si>
  <si>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</si>
  <si>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</si>
  <si>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</si>
  <si>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</si>
  <si>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</si>
  <si>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</si>
  <si>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</si>
  <si>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</si>
  <si>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</si>
  <si>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</si>
  <si>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</si>
  <si>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</si>
  <si>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</si>
  <si>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</si>
  <si>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</si>
  <si>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</si>
  <si>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</si>
  <si>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</si>
  <si>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</si>
  <si>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</si>
  <si>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</si>
  <si>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</si>
  <si>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</si>
  <si>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</si>
  <si>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</si>
  <si>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</si>
  <si>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</si>
  <si>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</si>
  <si>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</si>
  <si>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</si>
  <si>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</si>
  <si>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</si>
  <si>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</si>
  <si>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</si>
  <si>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</si>
  <si>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</si>
  <si>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</si>
  <si>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</si>
  <si>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</si>
  <si>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</si>
  <si>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</si>
  <si>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</si>
  <si>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</si>
  <si>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</si>
  <si>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</si>
  <si>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</si>
  <si>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</si>
  <si>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</si>
  <si>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</si>
  <si>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</si>
  <si>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</si>
  <si>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</si>
  <si>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</si>
  <si>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</si>
  <si>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</si>
  <si>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</si>
  <si>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</si>
  <si>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</si>
  <si>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</si>
  <si>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</si>
  <si>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</si>
  <si>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</si>
  <si>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</si>
  <si>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</si>
  <si>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</si>
  <si>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</si>
  <si>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</si>
  <si>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</si>
  <si>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</si>
  <si>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</si>
  <si>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</si>
  <si>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</si>
  <si>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</si>
  <si>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</si>
  <si>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</si>
  <si>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</si>
  <si>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</si>
  <si>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</si>
  <si>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</si>
  <si>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</si>
  <si>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</si>
  <si>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</si>
  <si>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</si>
  <si>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</si>
  <si>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</si>
  <si>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</si>
  <si>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</si>
  <si>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</si>
  <si>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</si>
  <si>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</si>
  <si>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</si>
  <si>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</si>
  <si>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</si>
  <si>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</si>
  <si>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</si>
  <si>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</si>
  <si>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</si>
  <si>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</si>
  <si>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</si>
  <si>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</si>
  <si>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</si>
  <si>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</si>
  <si>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</si>
  <si>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</si>
  <si>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Tesorería Municipal</t>
  </si>
  <si>
    <t>Confianza</t>
  </si>
  <si>
    <t>México</t>
  </si>
  <si>
    <t>Aguascalientes</t>
  </si>
  <si>
    <t>Rincón de Romos</t>
  </si>
  <si>
    <t>Ninguna</t>
  </si>
  <si>
    <t>Roberto Axel</t>
  </si>
  <si>
    <t>Armendariz</t>
  </si>
  <si>
    <t>Silva</t>
  </si>
  <si>
    <t>Secretario del H. Ayuntamiento y Director General de Gobierno</t>
  </si>
  <si>
    <t>Secretario</t>
  </si>
  <si>
    <t>Secretaría del H. Ayuntamiento</t>
  </si>
  <si>
    <t>Viáticos en el País</t>
  </si>
  <si>
    <t>Pasajes Aéreos</t>
  </si>
  <si>
    <t>5137-37101</t>
  </si>
  <si>
    <t>5137-37501</t>
  </si>
  <si>
    <t>5137-37502</t>
  </si>
  <si>
    <t>Alimentos Nacionales</t>
  </si>
  <si>
    <t>Dirección de Desarrollo Económico, Turismo y Fiestas</t>
  </si>
  <si>
    <t>Director</t>
  </si>
  <si>
    <t>Ruiz</t>
  </si>
  <si>
    <t>López</t>
  </si>
  <si>
    <t>Aldo Israel</t>
  </si>
  <si>
    <t>CD. México</t>
  </si>
  <si>
    <t>Titular del Órgano Interno de Control</t>
  </si>
  <si>
    <t>Contralor Interno</t>
  </si>
  <si>
    <t>Órgano Interno de Control</t>
  </si>
  <si>
    <t>Jesús Baruch</t>
  </si>
  <si>
    <t>Orenday</t>
  </si>
  <si>
    <t>Durón</t>
  </si>
  <si>
    <t>5137-37201</t>
  </si>
  <si>
    <t>Pasajes Terrestres</t>
  </si>
  <si>
    <t>Engrega de documentación de la auditoría Participaciones 2022 en las oficinas de la  ASF</t>
  </si>
  <si>
    <t>Certificar firmas y visita ASF</t>
  </si>
  <si>
    <t>http://seguridad-respaldo-cflo.com/Documento/pdf&amp;archivo=NormaparaelManejoyControldelosVi%C3%A1ticos2023.pdf</t>
  </si>
  <si>
    <t>Tesorera</t>
  </si>
  <si>
    <t>Tesorera Municipal</t>
  </si>
  <si>
    <t>Presidencia</t>
  </si>
  <si>
    <t>Irma</t>
  </si>
  <si>
    <t>Domínguez</t>
  </si>
  <si>
    <t>Aguilar</t>
  </si>
  <si>
    <t>Visita Tesorero cambios Ley de Ingresos</t>
  </si>
  <si>
    <t>Jalisco</t>
  </si>
  <si>
    <t>Guadalajara</t>
  </si>
  <si>
    <t>Visita con el Tesorero de Jalisco para ver temas referente a cambio de tasas a tarifas del predial.</t>
  </si>
  <si>
    <t>5137-37901</t>
  </si>
  <si>
    <t>Otros Servicios de Traslado</t>
  </si>
  <si>
    <t>Certificación de firmas en el Instituto Nacional de Migración y Secretaría de Turismo para Pueblo Mágico y visita en ASF</t>
  </si>
  <si>
    <t>Entregar documentación ASF</t>
  </si>
  <si>
    <t>http://seguridad-respaldo-cflo.com/Documento/pdf&amp;archivo=Vi%C3%A1ticosLic.AxelySindicajulio2023.pdf</t>
  </si>
  <si>
    <t>http://seguridad-respaldo-cflo.com/Documento/pdf&amp;archivo=InformeVi%C3%A1ticosLic.Axel.pdf</t>
  </si>
  <si>
    <t>http://seguridad-respaldo-cflo.com/Documento/pdf&amp;archivo=Vi%C3%A1ticosContadoraIrmaJulio2023.pdf</t>
  </si>
  <si>
    <t>http://seguridad-respaldo-cflo.com/Documento/pdf&amp;archivo=InformeVi%C3%A1ticosContadoraIrmaJulio2023.pdf</t>
  </si>
  <si>
    <t>http://seguridad-respaldo-cflo.com/Documento/pdf&amp;archivo=InformeVi%C3%A1ticosLic.BaruchAgosto2023.pdf</t>
  </si>
  <si>
    <t>http://seguridad-respaldo-cflo.com/Documento/pdf&amp;archivo=Vi%C3%A1ticosLic.BaruchAgosto2023.pdf</t>
  </si>
  <si>
    <t>Querétaro</t>
  </si>
  <si>
    <t xml:space="preserve">Dirctor de Planeación y Desarrollo Urbano </t>
  </si>
  <si>
    <t>Jesús Bernardo</t>
  </si>
  <si>
    <t>Díaz de León</t>
  </si>
  <si>
    <t>Gutiérrez</t>
  </si>
  <si>
    <t>III Foro Iberoamericano de Ciudades 2023</t>
  </si>
  <si>
    <t>Participación en el III Foro Iberoamericano de Ciudades 2023 (Ciudad Poscovid ante el reto Climático)</t>
  </si>
  <si>
    <t>http://seguridad-respaldo-cflo.com/Documento/pdf&amp;archivo=InformeVi%C3%A1ticosLic.Jes%C3%BAsBernardoJulio2023.pdf</t>
  </si>
  <si>
    <t>http://seguridad-respaldo-cflo.com/Documento/pdf&amp;archivo=Vi%C3%A1ticosLic.Jes%C3%BAsBernardoJulio2023.pdf</t>
  </si>
  <si>
    <t>Comisión a Oaxaca rescto IV Festival de la Birria</t>
  </si>
  <si>
    <t>Oaxaca</t>
  </si>
  <si>
    <t>Comisionado para visitar SECTUR en Oaxaca y Cd. México</t>
  </si>
  <si>
    <t>5137-38501</t>
  </si>
  <si>
    <t>Gastos de Representación</t>
  </si>
  <si>
    <t>5137-37601</t>
  </si>
  <si>
    <t>Viáticos en el Extranjero</t>
  </si>
  <si>
    <t>Presidente Municipal</t>
  </si>
  <si>
    <t>Presidente</t>
  </si>
  <si>
    <t>Presidencia Municipal</t>
  </si>
  <si>
    <t>Francisco Javier</t>
  </si>
  <si>
    <t>Rivera</t>
  </si>
  <si>
    <t>Luévano</t>
  </si>
  <si>
    <t>Visita de Trabajo a los Ángeles Cal.</t>
  </si>
  <si>
    <t>Estados Unidos Americanos</t>
  </si>
  <si>
    <t>Los Ángeles California</t>
  </si>
  <si>
    <t>Tianguis turístico Internacional de Pueblos Mágicos</t>
  </si>
  <si>
    <t>http://seguridad-respaldo-cflo.com/Documento/pdf&amp;archivo=Vi%C3%A1ticosLic.AldoIsraelL%C3%B3pezAgosto2023.pdf</t>
  </si>
  <si>
    <t>http://seguridad-respaldo-cflo.com/Documento/pdf&amp;archivo=InformeVi%C3%A1ticosLic.Aldosep2023.pdf</t>
  </si>
  <si>
    <t>http://seguridad-respaldo-cflo.com/Documento/pdf&amp;archivo=Gastosderepresentaci%C3%B3nLic.AldoenOaxaca2023.pdf</t>
  </si>
  <si>
    <t>http://seguridad-respaldo-cflo.com/Documento/pdf&amp;archivo=Vi%C3%A1ticosIng.H%C3%A9ctorCastorenaSep2023.pdf</t>
  </si>
  <si>
    <t>http://seguridad-respaldo-cflo.com/Documento/pdf&amp;archivo=InformeIng.H%C3%A9ctorCastorenaSep2023.pdf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</si>
</sst>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0" borderId="0" xfId="1" applyAlignment="1">
      <alignment horizontal="left"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InformeVi%C3%A1ticosLic.BaruchAgosto2023.pdf" TargetMode="External"/><Relationship Id="rId7" Type="http://schemas.openxmlformats.org/officeDocument/2006/relationships/hyperlink" Target="http://seguridad-respaldo-cflo.com/Documento/pdf&amp;archivo=InformeIng.H%C3%A9ctorCastorenaSep2023.pdf" TargetMode="External"/><Relationship Id="rId2" Type="http://schemas.openxmlformats.org/officeDocument/2006/relationships/hyperlink" Target="http://seguridad-respaldo-cflo.com/Documento/pdf&amp;archivo=InformeVi%C3%A1ticosContadoraIrmaJulio2023.pdf" TargetMode="External"/><Relationship Id="rId1" Type="http://schemas.openxmlformats.org/officeDocument/2006/relationships/hyperlink" Target="http://seguridad-respaldo-cflo.com/Documento/pdf&amp;archivo=InformeVi%C3%A1ticosLic.Axel.pdf" TargetMode="External"/><Relationship Id="rId6" Type="http://schemas.openxmlformats.org/officeDocument/2006/relationships/hyperlink" Target="http://seguridad-respaldo-cflo.com/Documento/pdf&amp;archivo=Gastosderepresentaci%C3%B3nLic.AldoenOaxaca2023.pdf" TargetMode="External"/><Relationship Id="rId5" Type="http://schemas.openxmlformats.org/officeDocument/2006/relationships/hyperlink" Target="http://seguridad-respaldo-cflo.com/Documento/pdf&amp;archivo=InformeVi%C3%A1ticosLic.Aldosep2023.pdf" TargetMode="External"/><Relationship Id="rId4" Type="http://schemas.openxmlformats.org/officeDocument/2006/relationships/hyperlink" Target="http://seguridad-respaldo-cflo.com/Documento/pdf&amp;archivo=InformeVi%C3%A1ticosLic.Jes%C3%BAsBernardoJulio20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Vi%C3%A1ticosLic.BaruchAgosto2023.pdf" TargetMode="External"/><Relationship Id="rId7" Type="http://schemas.openxmlformats.org/officeDocument/2006/relationships/hyperlink" Target="http://seguridad-respaldo-cflo.com/Documento/pdf&amp;archivo=Vi%C3%A1ticosIng.H%C3%A9ctorCastorenaSep2023.pdf" TargetMode="External"/><Relationship Id="rId2" Type="http://schemas.openxmlformats.org/officeDocument/2006/relationships/hyperlink" Target="http://seguridad-respaldo-cflo.com/Documento/pdf&amp;archivo=Vi%C3%A1ticosContadoraIrmaJulio2023.pdf" TargetMode="External"/><Relationship Id="rId1" Type="http://schemas.openxmlformats.org/officeDocument/2006/relationships/hyperlink" Target="http://seguridad-respaldo-cflo.com/Documento/pdf&amp;archivo=Vi%C3%A1ticosLic.AxelySindicajulio2023.pdf" TargetMode="External"/><Relationship Id="rId6" Type="http://schemas.openxmlformats.org/officeDocument/2006/relationships/hyperlink" Target="http://seguridad-respaldo-cflo.com/Documento/pdf&amp;archivo=Gastosderepresentaci%C3%B3nLic.AldoenOaxaca2023.pdf" TargetMode="External"/><Relationship Id="rId5" Type="http://schemas.openxmlformats.org/officeDocument/2006/relationships/hyperlink" Target="http://seguridad-respaldo-cflo.com/Documento/pdf&amp;archivo=Vi%C3%A1ticosLic.AldoIsraelL%C3%B3pezAgosto2023.pdf" TargetMode="External"/><Relationship Id="rId4" Type="http://schemas.openxmlformats.org/officeDocument/2006/relationships/hyperlink" Target="http://seguridad-respaldo-cflo.com/Documento/pdf&amp;archivo=Vi%C3%A1ticosLic.Jes%C3%BAsBernardoJuli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Z2" zoomScale="97" zoomScaleNormal="97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21" bestFit="1" customWidth="1"/>
    <col min="6" max="6" width="22.42578125" bestFit="1" customWidth="1"/>
    <col min="7" max="7" width="21.42578125" bestFit="1" customWidth="1"/>
    <col min="8" max="8" width="17.42578125" bestFit="1" customWidth="1"/>
    <col min="9" max="9" width="15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33.5703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425781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19.85546875" bestFit="1" customWidth="1"/>
    <col min="36" max="36" width="10.1406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19" customFormat="1" ht="60" x14ac:dyDescent="0.25">
      <c r="A8" s="15">
        <v>2023</v>
      </c>
      <c r="B8" s="16">
        <v>45108</v>
      </c>
      <c r="C8" s="16">
        <v>45199</v>
      </c>
      <c r="D8" s="15" t="s">
        <v>91</v>
      </c>
      <c r="E8" s="15" t="s">
        <v>115</v>
      </c>
      <c r="F8" s="17" t="s">
        <v>123</v>
      </c>
      <c r="G8" s="15" t="s">
        <v>124</v>
      </c>
      <c r="H8" s="17" t="s">
        <v>125</v>
      </c>
      <c r="I8" s="15" t="s">
        <v>120</v>
      </c>
      <c r="J8" s="15" t="s">
        <v>121</v>
      </c>
      <c r="K8" s="15" t="s">
        <v>122</v>
      </c>
      <c r="L8" s="15" t="s">
        <v>101</v>
      </c>
      <c r="M8" s="17" t="s">
        <v>147</v>
      </c>
      <c r="N8" s="15" t="s">
        <v>103</v>
      </c>
      <c r="O8" s="15">
        <v>1</v>
      </c>
      <c r="P8" s="15">
        <v>3105.47</v>
      </c>
      <c r="Q8" s="15" t="s">
        <v>116</v>
      </c>
      <c r="R8" s="15" t="s">
        <v>117</v>
      </c>
      <c r="S8" s="15" t="s">
        <v>118</v>
      </c>
      <c r="T8" s="15" t="s">
        <v>116</v>
      </c>
      <c r="U8" s="15" t="s">
        <v>116</v>
      </c>
      <c r="V8" s="15" t="s">
        <v>137</v>
      </c>
      <c r="W8" s="17" t="s">
        <v>161</v>
      </c>
      <c r="X8" s="16">
        <v>45127</v>
      </c>
      <c r="Y8" s="16">
        <v>45129</v>
      </c>
      <c r="Z8" s="15">
        <v>1</v>
      </c>
      <c r="AA8" s="20">
        <v>20210.95</v>
      </c>
      <c r="AB8" s="5">
        <v>0</v>
      </c>
      <c r="AC8" s="16">
        <v>45138</v>
      </c>
      <c r="AD8" s="18" t="s">
        <v>164</v>
      </c>
      <c r="AE8" s="15">
        <v>1</v>
      </c>
      <c r="AF8" s="18" t="s">
        <v>148</v>
      </c>
      <c r="AG8" s="15" t="s">
        <v>114</v>
      </c>
      <c r="AH8" s="16">
        <v>45219</v>
      </c>
      <c r="AI8" s="16">
        <v>45219</v>
      </c>
      <c r="AJ8" s="17" t="s">
        <v>119</v>
      </c>
    </row>
    <row r="9" spans="1:36" s="19" customFormat="1" ht="45" x14ac:dyDescent="0.25">
      <c r="A9" s="15">
        <v>2023</v>
      </c>
      <c r="B9" s="16">
        <v>45108</v>
      </c>
      <c r="C9" s="16">
        <v>45199</v>
      </c>
      <c r="D9" s="15" t="s">
        <v>91</v>
      </c>
      <c r="E9" s="15" t="s">
        <v>115</v>
      </c>
      <c r="F9" s="17" t="s">
        <v>150</v>
      </c>
      <c r="G9" s="17" t="s">
        <v>149</v>
      </c>
      <c r="H9" s="17" t="s">
        <v>151</v>
      </c>
      <c r="I9" s="15" t="s">
        <v>152</v>
      </c>
      <c r="J9" s="15" t="s">
        <v>153</v>
      </c>
      <c r="K9" s="15" t="s">
        <v>154</v>
      </c>
      <c r="L9" s="15" t="s">
        <v>101</v>
      </c>
      <c r="M9" s="17" t="s">
        <v>155</v>
      </c>
      <c r="N9" s="15" t="s">
        <v>103</v>
      </c>
      <c r="O9" s="15">
        <v>0</v>
      </c>
      <c r="P9" s="15">
        <v>0</v>
      </c>
      <c r="Q9" s="15" t="s">
        <v>116</v>
      </c>
      <c r="R9" s="15" t="s">
        <v>117</v>
      </c>
      <c r="S9" s="15" t="s">
        <v>118</v>
      </c>
      <c r="T9" s="15" t="s">
        <v>116</v>
      </c>
      <c r="U9" s="15" t="s">
        <v>156</v>
      </c>
      <c r="V9" s="15" t="s">
        <v>157</v>
      </c>
      <c r="W9" s="17" t="s">
        <v>158</v>
      </c>
      <c r="X9" s="16">
        <v>45123</v>
      </c>
      <c r="Y9" s="16">
        <v>45124</v>
      </c>
      <c r="Z9" s="15">
        <v>2</v>
      </c>
      <c r="AA9" s="20">
        <f>+Tabla_364255!D7+Tabla_364255!D8+Tabla_364255!D9</f>
        <v>3335.34</v>
      </c>
      <c r="AB9" s="5">
        <v>0</v>
      </c>
      <c r="AC9" s="16">
        <v>45126</v>
      </c>
      <c r="AD9" s="18" t="s">
        <v>166</v>
      </c>
      <c r="AE9" s="15">
        <v>2</v>
      </c>
      <c r="AF9" s="18" t="s">
        <v>148</v>
      </c>
      <c r="AG9" s="15" t="s">
        <v>114</v>
      </c>
      <c r="AH9" s="16">
        <v>45219</v>
      </c>
      <c r="AI9" s="16">
        <v>45219</v>
      </c>
      <c r="AJ9" s="17" t="s">
        <v>119</v>
      </c>
    </row>
    <row r="10" spans="1:36" s="19" customFormat="1" ht="45" x14ac:dyDescent="0.25">
      <c r="A10" s="15">
        <v>2023</v>
      </c>
      <c r="B10" s="16">
        <v>45108</v>
      </c>
      <c r="C10" s="16">
        <v>45199</v>
      </c>
      <c r="D10" s="15" t="s">
        <v>91</v>
      </c>
      <c r="E10" s="15" t="s">
        <v>115</v>
      </c>
      <c r="F10" s="17" t="s">
        <v>138</v>
      </c>
      <c r="G10" s="15" t="s">
        <v>139</v>
      </c>
      <c r="H10" s="17" t="s">
        <v>140</v>
      </c>
      <c r="I10" s="15" t="s">
        <v>141</v>
      </c>
      <c r="J10" s="15" t="s">
        <v>142</v>
      </c>
      <c r="K10" s="15" t="s">
        <v>143</v>
      </c>
      <c r="L10" s="15" t="s">
        <v>101</v>
      </c>
      <c r="M10" s="17" t="s">
        <v>162</v>
      </c>
      <c r="N10" s="15" t="s">
        <v>103</v>
      </c>
      <c r="O10" s="15">
        <v>1</v>
      </c>
      <c r="P10" s="15">
        <v>5067.6400000000003</v>
      </c>
      <c r="Q10" s="15" t="s">
        <v>116</v>
      </c>
      <c r="R10" s="15" t="s">
        <v>117</v>
      </c>
      <c r="S10" s="15" t="s">
        <v>118</v>
      </c>
      <c r="T10" s="15" t="s">
        <v>116</v>
      </c>
      <c r="U10" s="15" t="s">
        <v>116</v>
      </c>
      <c r="V10" s="5" t="s">
        <v>137</v>
      </c>
      <c r="W10" s="17" t="s">
        <v>146</v>
      </c>
      <c r="X10" s="16">
        <v>45141</v>
      </c>
      <c r="Y10" s="16">
        <v>45142</v>
      </c>
      <c r="Z10" s="15">
        <v>3</v>
      </c>
      <c r="AA10" s="20">
        <v>10135.280000000001</v>
      </c>
      <c r="AB10" s="5">
        <v>0</v>
      </c>
      <c r="AC10" s="16">
        <v>45167</v>
      </c>
      <c r="AD10" s="18" t="s">
        <v>167</v>
      </c>
      <c r="AE10" s="15">
        <v>3</v>
      </c>
      <c r="AF10" s="18" t="s">
        <v>148</v>
      </c>
      <c r="AG10" s="15" t="s">
        <v>114</v>
      </c>
      <c r="AH10" s="16">
        <v>45219</v>
      </c>
      <c r="AI10" s="16">
        <v>45219</v>
      </c>
      <c r="AJ10" s="17" t="s">
        <v>119</v>
      </c>
    </row>
    <row r="11" spans="1:36" ht="60" x14ac:dyDescent="0.25">
      <c r="A11" s="5">
        <v>2023</v>
      </c>
      <c r="B11" s="6">
        <v>45108</v>
      </c>
      <c r="C11" s="6">
        <v>45199</v>
      </c>
      <c r="D11" s="5" t="s">
        <v>91</v>
      </c>
      <c r="E11" s="5" t="s">
        <v>115</v>
      </c>
      <c r="F11" s="7" t="s">
        <v>170</v>
      </c>
      <c r="G11" s="10" t="s">
        <v>133</v>
      </c>
      <c r="H11" s="7" t="s">
        <v>170</v>
      </c>
      <c r="I11" s="5" t="s">
        <v>171</v>
      </c>
      <c r="J11" s="5" t="s">
        <v>172</v>
      </c>
      <c r="K11" s="5" t="s">
        <v>173</v>
      </c>
      <c r="L11" s="5" t="s">
        <v>101</v>
      </c>
      <c r="M11" s="11" t="s">
        <v>174</v>
      </c>
      <c r="N11" s="5" t="s">
        <v>103</v>
      </c>
      <c r="O11" s="5">
        <v>1</v>
      </c>
      <c r="P11" s="5">
        <v>3053</v>
      </c>
      <c r="Q11" s="5" t="s">
        <v>116</v>
      </c>
      <c r="R11" s="5" t="s">
        <v>117</v>
      </c>
      <c r="S11" s="5" t="s">
        <v>118</v>
      </c>
      <c r="T11" s="5" t="s">
        <v>116</v>
      </c>
      <c r="U11" s="5" t="s">
        <v>169</v>
      </c>
      <c r="V11" s="5" t="s">
        <v>169</v>
      </c>
      <c r="W11" s="11" t="s">
        <v>175</v>
      </c>
      <c r="X11" s="12">
        <v>45105</v>
      </c>
      <c r="Y11" s="12">
        <v>45107</v>
      </c>
      <c r="Z11" s="5">
        <v>4</v>
      </c>
      <c r="AA11" s="20">
        <v>6106</v>
      </c>
      <c r="AB11" s="5">
        <v>2394</v>
      </c>
      <c r="AC11" s="12">
        <v>45169</v>
      </c>
      <c r="AD11" s="14" t="s">
        <v>176</v>
      </c>
      <c r="AE11" s="5">
        <v>4</v>
      </c>
      <c r="AF11" s="8" t="s">
        <v>148</v>
      </c>
      <c r="AG11" s="5" t="s">
        <v>114</v>
      </c>
      <c r="AH11" s="6">
        <v>45219</v>
      </c>
      <c r="AI11" s="6">
        <v>45219</v>
      </c>
      <c r="AJ11" s="7" t="s">
        <v>119</v>
      </c>
    </row>
    <row r="12" spans="1:36" s="4" customFormat="1" ht="60" x14ac:dyDescent="0.25">
      <c r="A12" s="5">
        <v>2023</v>
      </c>
      <c r="B12" s="6">
        <v>45108</v>
      </c>
      <c r="C12" s="6">
        <v>45199</v>
      </c>
      <c r="D12" s="5" t="s">
        <v>91</v>
      </c>
      <c r="E12" s="5" t="s">
        <v>115</v>
      </c>
      <c r="F12" s="7" t="s">
        <v>132</v>
      </c>
      <c r="G12" s="7" t="s">
        <v>133</v>
      </c>
      <c r="H12" s="7" t="s">
        <v>132</v>
      </c>
      <c r="I12" s="5" t="s">
        <v>136</v>
      </c>
      <c r="J12" s="5" t="s">
        <v>135</v>
      </c>
      <c r="K12" s="5" t="s">
        <v>134</v>
      </c>
      <c r="L12" s="5" t="s">
        <v>101</v>
      </c>
      <c r="M12" s="7" t="s">
        <v>178</v>
      </c>
      <c r="N12" s="5" t="s">
        <v>103</v>
      </c>
      <c r="O12" s="5">
        <v>0</v>
      </c>
      <c r="P12" s="5">
        <v>0</v>
      </c>
      <c r="Q12" s="5" t="s">
        <v>116</v>
      </c>
      <c r="R12" s="5" t="s">
        <v>117</v>
      </c>
      <c r="S12" s="5" t="s">
        <v>118</v>
      </c>
      <c r="T12" s="5" t="s">
        <v>116</v>
      </c>
      <c r="U12" s="5" t="s">
        <v>179</v>
      </c>
      <c r="V12" s="5" t="s">
        <v>179</v>
      </c>
      <c r="W12" s="7" t="s">
        <v>180</v>
      </c>
      <c r="X12" s="6">
        <v>45152</v>
      </c>
      <c r="Y12" s="6">
        <v>45154</v>
      </c>
      <c r="Z12" s="5">
        <v>5</v>
      </c>
      <c r="AA12" s="20">
        <f>+Tabla_364255!D13+Tabla_364255!D14+Tabla_364255!D15</f>
        <v>12487.369999999999</v>
      </c>
      <c r="AB12" s="5">
        <v>0</v>
      </c>
      <c r="AC12" s="6">
        <v>45189</v>
      </c>
      <c r="AD12" s="8" t="s">
        <v>196</v>
      </c>
      <c r="AE12" s="5">
        <v>5</v>
      </c>
      <c r="AF12" s="8" t="s">
        <v>148</v>
      </c>
      <c r="AG12" s="5" t="s">
        <v>114</v>
      </c>
      <c r="AH12" s="6">
        <v>45219</v>
      </c>
      <c r="AI12" s="6">
        <v>45219</v>
      </c>
      <c r="AJ12" s="7" t="s">
        <v>119</v>
      </c>
    </row>
    <row r="13" spans="1:36" ht="60" x14ac:dyDescent="0.25">
      <c r="A13" s="5">
        <v>2023</v>
      </c>
      <c r="B13" s="6">
        <v>45108</v>
      </c>
      <c r="C13" s="6">
        <v>45199</v>
      </c>
      <c r="D13" s="5" t="s">
        <v>91</v>
      </c>
      <c r="E13" s="5" t="s">
        <v>115</v>
      </c>
      <c r="F13" s="7" t="s">
        <v>132</v>
      </c>
      <c r="G13" s="7" t="s">
        <v>133</v>
      </c>
      <c r="H13" s="7" t="s">
        <v>132</v>
      </c>
      <c r="I13" s="5" t="s">
        <v>136</v>
      </c>
      <c r="J13" s="5" t="s">
        <v>135</v>
      </c>
      <c r="K13" s="5" t="s">
        <v>134</v>
      </c>
      <c r="L13" s="5" t="s">
        <v>102</v>
      </c>
      <c r="M13" s="7" t="s">
        <v>178</v>
      </c>
      <c r="N13" s="5" t="s">
        <v>103</v>
      </c>
      <c r="O13" s="5">
        <v>0</v>
      </c>
      <c r="P13" s="5">
        <v>0</v>
      </c>
      <c r="Q13" s="5" t="s">
        <v>116</v>
      </c>
      <c r="R13" s="5" t="s">
        <v>117</v>
      </c>
      <c r="S13" s="5" t="s">
        <v>118</v>
      </c>
      <c r="T13" s="5" t="s">
        <v>116</v>
      </c>
      <c r="U13" s="5" t="s">
        <v>179</v>
      </c>
      <c r="V13" s="5" t="s">
        <v>179</v>
      </c>
      <c r="W13" s="7" t="s">
        <v>180</v>
      </c>
      <c r="X13" s="6">
        <v>45152</v>
      </c>
      <c r="Y13" s="6">
        <v>45154</v>
      </c>
      <c r="Z13" s="5">
        <v>6</v>
      </c>
      <c r="AA13" s="20">
        <v>2878.96</v>
      </c>
      <c r="AB13" s="5">
        <v>0</v>
      </c>
      <c r="AC13" s="6">
        <v>45189</v>
      </c>
      <c r="AD13" s="8" t="s">
        <v>197</v>
      </c>
      <c r="AE13" s="5">
        <v>6</v>
      </c>
      <c r="AF13" s="8" t="s">
        <v>148</v>
      </c>
      <c r="AG13" s="5" t="s">
        <v>114</v>
      </c>
      <c r="AH13" s="6">
        <v>45219</v>
      </c>
      <c r="AI13" s="6">
        <v>45219</v>
      </c>
      <c r="AJ13" s="7" t="s">
        <v>119</v>
      </c>
    </row>
    <row r="14" spans="1:36" ht="45" x14ac:dyDescent="0.25">
      <c r="A14" s="15">
        <v>2023</v>
      </c>
      <c r="B14" s="16">
        <v>45108</v>
      </c>
      <c r="C14" s="16">
        <v>45199</v>
      </c>
      <c r="D14" s="15" t="s">
        <v>91</v>
      </c>
      <c r="E14" s="15" t="s">
        <v>115</v>
      </c>
      <c r="F14" s="17" t="s">
        <v>185</v>
      </c>
      <c r="G14" s="15" t="s">
        <v>186</v>
      </c>
      <c r="H14" s="17" t="s">
        <v>187</v>
      </c>
      <c r="I14" s="15" t="s">
        <v>188</v>
      </c>
      <c r="J14" s="15" t="s">
        <v>189</v>
      </c>
      <c r="K14" s="15" t="s">
        <v>190</v>
      </c>
      <c r="L14" s="15" t="s">
        <v>101</v>
      </c>
      <c r="M14" s="7" t="s">
        <v>191</v>
      </c>
      <c r="N14" s="5" t="s">
        <v>104</v>
      </c>
      <c r="O14" s="5">
        <v>1</v>
      </c>
      <c r="P14" s="5">
        <v>34088</v>
      </c>
      <c r="Q14" s="5" t="s">
        <v>116</v>
      </c>
      <c r="R14" s="5" t="s">
        <v>117</v>
      </c>
      <c r="S14" s="5" t="s">
        <v>118</v>
      </c>
      <c r="T14" s="5" t="s">
        <v>192</v>
      </c>
      <c r="U14" s="5" t="s">
        <v>193</v>
      </c>
      <c r="V14" s="5" t="s">
        <v>193</v>
      </c>
      <c r="W14" s="7" t="s">
        <v>194</v>
      </c>
      <c r="X14" s="6">
        <v>45190</v>
      </c>
      <c r="Y14" s="6">
        <v>45193</v>
      </c>
      <c r="Z14" s="5">
        <v>7</v>
      </c>
      <c r="AA14" s="20">
        <v>68176</v>
      </c>
      <c r="AB14" s="5">
        <v>0</v>
      </c>
      <c r="AC14" s="6">
        <v>45190</v>
      </c>
      <c r="AD14" s="8" t="s">
        <v>199</v>
      </c>
      <c r="AE14" s="5">
        <v>7</v>
      </c>
      <c r="AF14" s="8" t="s">
        <v>148</v>
      </c>
      <c r="AG14" s="5" t="s">
        <v>114</v>
      </c>
      <c r="AH14" s="6">
        <v>45219</v>
      </c>
      <c r="AI14" s="6">
        <v>45219</v>
      </c>
      <c r="AJ14" s="7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3" xr:uid="{00000000-0002-0000-0000-000001000000}">
      <formula1>Hidden_211</formula1>
    </dataValidation>
    <dataValidation type="list" allowBlank="1" showErrorMessage="1" sqref="D8:D143" xr:uid="{00000000-0002-0000-0000-000000000000}">
      <formula1>Hidden_13</formula1>
    </dataValidation>
    <dataValidation type="list" allowBlank="1" showErrorMessage="1" sqref="N8:N143" xr:uid="{00000000-0002-0000-0000-000002000000}">
      <formula1>Hidden_313</formula1>
    </dataValidation>
  </dataValidations>
  <hyperlinks>
    <hyperlink ref="AD8" r:id="rId1" xr:uid="{CDCE742A-3F0D-4AA7-957C-93942D1ED7AD}"/>
    <hyperlink ref="AD9" r:id="rId2" xr:uid="{A9C74E40-23A9-4C07-9FD0-2FB88B07A521}"/>
    <hyperlink ref="AD10" r:id="rId3" xr:uid="{7EBE9780-EF30-46D4-8AC5-8FA765FE1AB3}"/>
    <hyperlink ref="AD11" r:id="rId4" xr:uid="{87969CF2-4515-410D-A330-C0876230B28B}"/>
    <hyperlink ref="AD12" r:id="rId5" xr:uid="{4C32BBC9-AA94-4C1B-86D4-90598F71BBC9}"/>
    <hyperlink ref="AD13" r:id="rId6" xr:uid="{BA89ADBE-B094-41C5-94E3-6B3886FEA9AF}"/>
    <hyperlink ref="AD14" r:id="rId7" xr:uid="{51889788-DAF1-46FA-8A20-7C52897E45B9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34.8554687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128</v>
      </c>
      <c r="C4" t="s">
        <v>127</v>
      </c>
      <c r="D4">
        <v>14000</v>
      </c>
    </row>
    <row r="5" spans="1:4" x14ac:dyDescent="0.25">
      <c r="A5">
        <v>1</v>
      </c>
      <c r="B5" t="s">
        <v>130</v>
      </c>
      <c r="C5" t="s">
        <v>131</v>
      </c>
      <c r="D5">
        <v>4386.99</v>
      </c>
    </row>
    <row r="6" spans="1:4" x14ac:dyDescent="0.25">
      <c r="A6">
        <v>1</v>
      </c>
      <c r="B6" t="s">
        <v>129</v>
      </c>
      <c r="C6" s="9" t="s">
        <v>126</v>
      </c>
      <c r="D6">
        <v>1823.96</v>
      </c>
    </row>
    <row r="7" spans="1:4" x14ac:dyDescent="0.25">
      <c r="A7">
        <v>2</v>
      </c>
      <c r="B7" t="s">
        <v>144</v>
      </c>
      <c r="C7" t="s">
        <v>145</v>
      </c>
      <c r="D7">
        <v>722.4</v>
      </c>
    </row>
    <row r="8" spans="1:4" x14ac:dyDescent="0.25">
      <c r="A8">
        <v>2</v>
      </c>
      <c r="B8" t="s">
        <v>130</v>
      </c>
      <c r="C8" t="s">
        <v>131</v>
      </c>
      <c r="D8">
        <v>907.9</v>
      </c>
    </row>
    <row r="9" spans="1:4" x14ac:dyDescent="0.25">
      <c r="A9">
        <v>2</v>
      </c>
      <c r="B9" t="s">
        <v>159</v>
      </c>
      <c r="C9" t="s">
        <v>160</v>
      </c>
      <c r="D9">
        <v>1705.04</v>
      </c>
    </row>
    <row r="10" spans="1:4" x14ac:dyDescent="0.25">
      <c r="A10">
        <v>3</v>
      </c>
      <c r="B10" t="s">
        <v>130</v>
      </c>
      <c r="C10" t="s">
        <v>131</v>
      </c>
      <c r="D10">
        <v>3483.5</v>
      </c>
    </row>
    <row r="11" spans="1:4" x14ac:dyDescent="0.25">
      <c r="A11">
        <v>3</v>
      </c>
      <c r="B11" t="s">
        <v>159</v>
      </c>
      <c r="C11" t="s">
        <v>160</v>
      </c>
      <c r="D11">
        <v>6651.78</v>
      </c>
    </row>
    <row r="12" spans="1:4" x14ac:dyDescent="0.25">
      <c r="A12">
        <v>4</v>
      </c>
      <c r="B12" t="s">
        <v>129</v>
      </c>
      <c r="C12" t="s">
        <v>126</v>
      </c>
      <c r="D12">
        <v>6106</v>
      </c>
    </row>
    <row r="13" spans="1:4" x14ac:dyDescent="0.25">
      <c r="A13">
        <v>5</v>
      </c>
      <c r="B13" t="s">
        <v>129</v>
      </c>
      <c r="C13" t="s">
        <v>126</v>
      </c>
      <c r="D13">
        <v>1802</v>
      </c>
    </row>
    <row r="14" spans="1:4" x14ac:dyDescent="0.25">
      <c r="A14">
        <v>5</v>
      </c>
      <c r="B14" t="s">
        <v>130</v>
      </c>
      <c r="C14" t="s">
        <v>131</v>
      </c>
      <c r="D14">
        <v>3319.04</v>
      </c>
    </row>
    <row r="15" spans="1:4" x14ac:dyDescent="0.25">
      <c r="A15">
        <v>5</v>
      </c>
      <c r="B15" t="s">
        <v>128</v>
      </c>
      <c r="C15" t="s">
        <v>127</v>
      </c>
      <c r="D15">
        <v>7366.33</v>
      </c>
    </row>
    <row r="16" spans="1:4" x14ac:dyDescent="0.25">
      <c r="A16">
        <v>6</v>
      </c>
      <c r="B16" t="s">
        <v>181</v>
      </c>
      <c r="C16" t="s">
        <v>182</v>
      </c>
      <c r="D16">
        <v>2878.96</v>
      </c>
    </row>
    <row r="17" spans="1:4" x14ac:dyDescent="0.25">
      <c r="A17">
        <v>7</v>
      </c>
      <c r="B17" t="s">
        <v>183</v>
      </c>
      <c r="C17" t="s">
        <v>184</v>
      </c>
      <c r="D17">
        <v>34396.800000000003</v>
      </c>
    </row>
    <row r="18" spans="1:4" x14ac:dyDescent="0.25">
      <c r="A18">
        <v>7</v>
      </c>
      <c r="B18" t="s">
        <v>128</v>
      </c>
      <c r="C18" t="s">
        <v>127</v>
      </c>
      <c r="D18">
        <v>33779.199999999997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18" t="s">
        <v>163</v>
      </c>
    </row>
    <row r="5" spans="1:2" ht="45" x14ac:dyDescent="0.25">
      <c r="A5">
        <v>2</v>
      </c>
      <c r="B5" s="2" t="s">
        <v>165</v>
      </c>
    </row>
    <row r="6" spans="1:2" ht="45" x14ac:dyDescent="0.25">
      <c r="A6">
        <v>3</v>
      </c>
      <c r="B6" s="2" t="s">
        <v>168</v>
      </c>
    </row>
    <row r="7" spans="1:2" ht="45" x14ac:dyDescent="0.25">
      <c r="A7">
        <v>4</v>
      </c>
      <c r="B7" s="2" t="s">
        <v>177</v>
      </c>
    </row>
    <row r="8" spans="1:2" ht="45" x14ac:dyDescent="0.25">
      <c r="A8">
        <v>5</v>
      </c>
      <c r="B8" s="13" t="s">
        <v>195</v>
      </c>
    </row>
    <row r="9" spans="1:2" ht="45" x14ac:dyDescent="0.25">
      <c r="A9">
        <v>6</v>
      </c>
      <c r="B9" s="2" t="s">
        <v>197</v>
      </c>
    </row>
    <row r="10" spans="1:2" ht="45" x14ac:dyDescent="0.25">
      <c r="A10">
        <v>7</v>
      </c>
      <c r="B10" s="2" t="s">
        <v>198</v>
      </c>
    </row>
  </sheetData>
  <hyperlinks>
    <hyperlink ref="B4" r:id="rId1" xr:uid="{B59BCE24-43D1-4E80-81DD-C4C8A6BC15E3}"/>
    <hyperlink ref="B5" r:id="rId2" xr:uid="{7C9BE553-770E-4130-9E0E-6B5BE7B7D1CD}"/>
    <hyperlink ref="B6" r:id="rId3" xr:uid="{E6BBABE3-BC00-4314-B6D7-73FB98A05B17}"/>
    <hyperlink ref="B7" r:id="rId4" xr:uid="{385123A2-F54B-4F71-8CF7-CCE880E45B88}"/>
    <hyperlink ref="B8" r:id="rId5" xr:uid="{0BC450BA-6E31-41B9-AEA7-9641B4039BCC}"/>
    <hyperlink ref="B9" r:id="rId6" xr:uid="{DF02C8E9-2385-47B0-A482-F831A647CF5E}"/>
    <hyperlink ref="B10" r:id="rId7" xr:uid="{319A97AF-9E24-49E8-8C37-ED767BB497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2021-03-11T17:43:44Z</dcterms:created>
  <dcterms:modified xsi:type="dcterms:W3CDTF">2023-10-13T17:50:44Z</dcterms:modified>
</cp:coreProperties>
</file>